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地直1家" sheetId="1" r:id="rId1"/>
    <sheet name="和田市74家" sheetId="2" r:id="rId2"/>
    <sheet name="和田县15家" sheetId="3" r:id="rId3"/>
    <sheet name="墨玉县7家" sheetId="4" r:id="rId4"/>
    <sheet name="洛浦县10家" sheetId="5" r:id="rId5"/>
    <sheet name="皮山县12家" sheetId="6" r:id="rId6"/>
    <sheet name="策勒县9家" sheetId="7" r:id="rId7"/>
    <sheet name="于田县10家" sheetId="8" r:id="rId8"/>
    <sheet name="民丰县5家" sheetId="9" r:id="rId9"/>
  </sheets>
  <definedNames/>
  <calcPr fullCalcOnLoad="1"/>
</workbook>
</file>

<file path=xl/sharedStrings.xml><?xml version="1.0" encoding="utf-8"?>
<sst xmlns="http://schemas.openxmlformats.org/spreadsheetml/2006/main" count="179" uniqueCount="155">
  <si>
    <t>稳岗补贴返还公示表（地直）</t>
  </si>
  <si>
    <t>序号</t>
  </si>
  <si>
    <t>单位名称</t>
  </si>
  <si>
    <t>拟返还金额（元）</t>
  </si>
  <si>
    <t>和田黑牛牧业科技开发有限责任公司</t>
  </si>
  <si>
    <t>稳岗补贴返还公示表（和田市）</t>
  </si>
  <si>
    <t>和田市钻石货物运输有限责任公司</t>
  </si>
  <si>
    <t>和田市瑞丰汽车销售服务有限公司</t>
  </si>
  <si>
    <t>新疆和田阿比德食品开发有限公司</t>
  </si>
  <si>
    <t>新疆西部之光电力工程有限公司</t>
  </si>
  <si>
    <t>新疆税企优财务代理有限公司</t>
  </si>
  <si>
    <t>新疆荣昌建设工程有限公司</t>
  </si>
  <si>
    <t>和田腾飞商贸有限公司</t>
  </si>
  <si>
    <t>新疆天翼明创商贸有限公司</t>
  </si>
  <si>
    <t>和田德林建设工程有限公司</t>
  </si>
  <si>
    <t>和田市国盛广告装饰材料总汇</t>
  </si>
  <si>
    <t>新疆润联祥建设工程有限公司</t>
  </si>
  <si>
    <t>新疆玉山律师事务所</t>
  </si>
  <si>
    <t>和田市宏图装饰有限公司</t>
  </si>
  <si>
    <t>和田云通商贸有限公司</t>
  </si>
  <si>
    <t>新疆弘伟工程项目管理有限公司和田分公司</t>
  </si>
  <si>
    <t>和田立锦信息科技发展有限公司</t>
  </si>
  <si>
    <t>新疆德生源食品有限公司</t>
  </si>
  <si>
    <t>京鲲（和田）工程咨询有限公司</t>
  </si>
  <si>
    <t>和田华牧绿霖生态农业科技发展有限公司</t>
  </si>
  <si>
    <t>新疆美巴丹婚姻服务有限公司</t>
  </si>
  <si>
    <t>和田恒运商贸有限公司</t>
  </si>
  <si>
    <t>新疆安好货物运输有限公司</t>
  </si>
  <si>
    <t>和田市宏旭商贸有限公司</t>
  </si>
  <si>
    <t>和田市新康泰源医药有限责任公司</t>
  </si>
  <si>
    <t>新疆南鹏建筑工程有限公司</t>
  </si>
  <si>
    <t>新疆赞宇环保科技有限公司</t>
  </si>
  <si>
    <t>和田海涵企业管理有限公司</t>
  </si>
  <si>
    <t>新疆群畅商贸有限公司</t>
  </si>
  <si>
    <t>和田德坤酒店管理有限公司</t>
  </si>
  <si>
    <t>和田和瑞物业服务有限公司</t>
  </si>
  <si>
    <t>和田豫洲世纪建材有限公司</t>
  </si>
  <si>
    <t>和田顺泰建筑工程劳务有限公司</t>
  </si>
  <si>
    <t>新疆宏亮建设工程有限公司</t>
  </si>
  <si>
    <t>和田康态农业发展有限公司</t>
  </si>
  <si>
    <t>新疆盛源信磊商贸有限公司</t>
  </si>
  <si>
    <t>新疆塔里木机动车检测有限公司</t>
  </si>
  <si>
    <t>和田安信拓达档案服务有限公司</t>
  </si>
  <si>
    <t>新疆阔尔杆国际贸易有限公司</t>
  </si>
  <si>
    <t>和田市众久丰装饰设计有限责任公司</t>
  </si>
  <si>
    <t>和田市华盛绣花有限公司</t>
  </si>
  <si>
    <t>新疆特思维智能装饰设计有限责任公司</t>
  </si>
  <si>
    <t>和田银星酒店管理有限责任公司</t>
  </si>
  <si>
    <t>和田莱普生生物科技有限公司</t>
  </si>
  <si>
    <t>和田捷奥汽车销售有限公司</t>
  </si>
  <si>
    <t>新疆浩诚致远项目管理咨询有限公司和田分公司</t>
  </si>
  <si>
    <t>新疆中软电子科技有限公司</t>
  </si>
  <si>
    <t>新疆聪慧企业管理有限公司和田市分公司</t>
  </si>
  <si>
    <t>和田公平商贸有限公司</t>
  </si>
  <si>
    <t>和田市领睿办公设备销售中心</t>
  </si>
  <si>
    <t>新疆泰诺信达环保科技有限责任公司</t>
  </si>
  <si>
    <t>和田润锦餐饮管理有限公司</t>
  </si>
  <si>
    <t>新疆百世建坤人力资源管理有限公司和田市分公司</t>
  </si>
  <si>
    <t>和田市周生珠宝行</t>
  </si>
  <si>
    <t>和田大疆物业服务有限公司</t>
  </si>
  <si>
    <t>新疆桓宸建筑工程有限公司</t>
  </si>
  <si>
    <t>和田市荣辉达商贸有限公司</t>
  </si>
  <si>
    <t>和田地区阗鸿物业服务有限责任公司</t>
  </si>
  <si>
    <t>和田金沙商贸有限责任公司</t>
  </si>
  <si>
    <t>新疆华年商贸有限公司</t>
  </si>
  <si>
    <t>四川玉腾建设集团有限公司和田第二分公司</t>
  </si>
  <si>
    <t>新疆易牧源兽药有限责任公司</t>
  </si>
  <si>
    <t>新疆君晟工程检测有限公司</t>
  </si>
  <si>
    <t>新疆合益建设工程有限公司</t>
  </si>
  <si>
    <t>新疆金土地测绘工程有限公司和田分公司</t>
  </si>
  <si>
    <t>四川五行建设工程项目管理有限公司和田分公司</t>
  </si>
  <si>
    <t>新疆七彩鹤文化传媒有限公司</t>
  </si>
  <si>
    <t>和田禾鼎商贸有限公司</t>
  </si>
  <si>
    <t>新疆建达环保科技有限公司</t>
  </si>
  <si>
    <t>和田伟恒机电设备有限公司</t>
  </si>
  <si>
    <t>和田市萱薇医疗器械有限公司</t>
  </si>
  <si>
    <t>新疆中祺建设工程有限公司</t>
  </si>
  <si>
    <t>和田市圣林新材料科技发展有限公司</t>
  </si>
  <si>
    <t>新疆新建联项目管理咨询有限公司和田二分公司</t>
  </si>
  <si>
    <t>新疆艾穆杜国际贸易有限公司和田分公司</t>
  </si>
  <si>
    <t>稳岗补贴返还公示表（和田县）</t>
  </si>
  <si>
    <t>和田县英阿瓦提液化气储配站</t>
  </si>
  <si>
    <t>和田果叔生态农业有限公司</t>
  </si>
  <si>
    <t>和田拓新商贸有限责任公司</t>
  </si>
  <si>
    <t>新疆新绿源科技供应链有限责任公司</t>
  </si>
  <si>
    <t>新疆中胤鞋业有限公司</t>
  </si>
  <si>
    <t>宸堃（新疆）建设有限公司</t>
  </si>
  <si>
    <t>和田源林门窗装饰工程有限公司</t>
  </si>
  <si>
    <t>和田中控冷热环保有限公司</t>
  </si>
  <si>
    <t>阿克苏中运石油销售有限公司和田分公司</t>
  </si>
  <si>
    <t>和田蓝海建筑工程有限责任公司</t>
  </si>
  <si>
    <t>和田金鑫科技有限公司</t>
  </si>
  <si>
    <t>新疆繁星商贸有限公司</t>
  </si>
  <si>
    <t>新疆和天下房地产开发有限公司</t>
  </si>
  <si>
    <t>新疆汇通生物医疗科技有限公司</t>
  </si>
  <si>
    <t>和田独尊农牧科技有限公司</t>
  </si>
  <si>
    <t>稳岗补贴返还公示表（墨玉县）</t>
  </si>
  <si>
    <t>墨玉县元武建材商贸有限责任公司</t>
  </si>
  <si>
    <t>墨玉县玉华资产开发管理有限责任公司</t>
  </si>
  <si>
    <t>墨玉县启蒙托儿所有限公司</t>
  </si>
  <si>
    <t>和田墨兰物业管理服务有限公司</t>
  </si>
  <si>
    <t>和田新阳物业管理有限公司</t>
  </si>
  <si>
    <t>墨玉县阿卜力提普伊米尔个体诊所</t>
  </si>
  <si>
    <t>墨玉县奎雅镇顺路驾考中心</t>
  </si>
  <si>
    <t>稳岗补贴返还公示表（洛浦县）</t>
  </si>
  <si>
    <t>新疆星尚电气成套设备有限公司</t>
  </si>
  <si>
    <t>洛浦县慕士塔格商贸有限公司</t>
  </si>
  <si>
    <t>新疆万泰基因试剂科技有限公司</t>
  </si>
  <si>
    <t>洛浦县精福手工艺品有限公司</t>
  </si>
  <si>
    <t>新疆博正牧业科技有限公司</t>
  </si>
  <si>
    <t>洛浦县鲁鑫建材水泥制品有限公司</t>
  </si>
  <si>
    <t>洛浦县峻岭商贸有限公司</t>
  </si>
  <si>
    <t>和田洪佳针纺织有限公司</t>
  </si>
  <si>
    <t>和田万功能企业管理咨询有限公司</t>
  </si>
  <si>
    <t>和田发安建材有限公司</t>
  </si>
  <si>
    <t>稳岗补贴返还公示表（皮山县）</t>
  </si>
  <si>
    <t>皮山县腾飞运输有限公司</t>
  </si>
  <si>
    <t>皮山县老百姓大药房有限公司</t>
  </si>
  <si>
    <t>皮山县艾则孜阿亚提医院有限责任公司</t>
  </si>
  <si>
    <t>皮山金秤财务代理有限公司</t>
  </si>
  <si>
    <t>皮山县润德电子科技销售店</t>
  </si>
  <si>
    <t>皮山县西域百姓大药房有限公司</t>
  </si>
  <si>
    <t>新疆鑫瑞成建设工程有限公司</t>
  </si>
  <si>
    <t>新疆创源贸易有限公司</t>
  </si>
  <si>
    <t>皮山精致企业管理咨询有限公司</t>
  </si>
  <si>
    <t>新疆清新互联信息科技有限公司</t>
  </si>
  <si>
    <t>新疆新缘服装有限公司</t>
  </si>
  <si>
    <t>和田振鑫鞋业有限公司</t>
  </si>
  <si>
    <t>稳岗补贴返还公示表（策勒县）</t>
  </si>
  <si>
    <t>新疆众仁康医药零售连锁有限公司策勒县第四分店</t>
  </si>
  <si>
    <t>新疆爱梦馕食品开发有限公司</t>
  </si>
  <si>
    <t>新疆金诚鸿瑞商贸有限公司</t>
  </si>
  <si>
    <t>策勒佰盛针织有限公司</t>
  </si>
  <si>
    <t>新疆新润房地产开发有限公司</t>
  </si>
  <si>
    <t>新疆沙漠枣业有限公司</t>
  </si>
  <si>
    <t>和田瑞煌商贸有限公司</t>
  </si>
  <si>
    <t>策勒县万家康药业有限责任公司</t>
  </si>
  <si>
    <t>策勒县雪山兽医服务有限公司</t>
  </si>
  <si>
    <t>稳岗补贴返还公示表（于田县）</t>
  </si>
  <si>
    <t>和田爱华房地产有限公司</t>
  </si>
  <si>
    <t>和田永衡科教设备有限公司</t>
  </si>
  <si>
    <t>于田县鑫盛汽车销售服务有限公司</t>
  </si>
  <si>
    <t>新疆欣向荣测绘科技有限公司</t>
  </si>
  <si>
    <t>于田县玫瑰花都酒店</t>
  </si>
  <si>
    <t>和田情缘纺织有限公司</t>
  </si>
  <si>
    <t>于田县招商服务有限公司</t>
  </si>
  <si>
    <t>新疆芸乐农林科技有限公司</t>
  </si>
  <si>
    <t>和田华宇物业管理有限公司</t>
  </si>
  <si>
    <t>和田玉鑫房产开发有限公司</t>
  </si>
  <si>
    <t>稳岗补贴返还公示表（民丰县）</t>
  </si>
  <si>
    <t>民丰县丝创毛纺织有限公司</t>
  </si>
  <si>
    <t>新疆中科欣诺环保科技有限公司</t>
  </si>
  <si>
    <t>民丰县长春堂药业有限公司</t>
  </si>
  <si>
    <t>民丰县金昆国有资产管理有限公司</t>
  </si>
  <si>
    <t>民丰县精绝未来文化旅游发展有限责任公司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</si>
</sst>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1" applyNumberFormat="0" applyAlignment="0" applyProtection="0"/>
    <xf numFmtId="0" fontId="14" fillId="5" borderId="2" applyNumberFormat="0" applyAlignment="0" applyProtection="0"/>
    <xf numFmtId="0" fontId="13" fillId="6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8" fillId="0" borderId="4" applyNumberFormat="0" applyFill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7" applyNumberFormat="0" applyFont="0" applyAlignment="0" applyProtection="0"/>
    <xf numFmtId="0" fontId="5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7" borderId="0" applyNumberFormat="0" applyBorder="0" applyAlignment="0" applyProtection="0"/>
    <xf numFmtId="0" fontId="22" fillId="11" borderId="0" applyNumberFormat="0" applyBorder="0" applyAlignment="0" applyProtection="0"/>
    <xf numFmtId="0" fontId="9" fillId="4" borderId="8" applyNumberFormat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19" fillId="13" borderId="8" applyNumberFormat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8.875" style="0" customWidth="1"/>
    <col min="2" max="2" width="38.75390625" style="0" customWidth="1"/>
    <col min="3" max="3" width="27.125" style="0" customWidth="1"/>
  </cols>
  <sheetData>
    <row r="1" spans="1:6" ht="27">
      <c r="A1" s="2" t="s">
        <v>0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6">
        <v>1</v>
      </c>
      <c r="B3" s="6" t="s">
        <v>4</v>
      </c>
      <c r="C3" s="7">
        <v>1206</v>
      </c>
    </row>
    <row r="4" spans="1:3" ht="45" customHeight="1">
      <c r="A4" s="8"/>
      <c r="B4" s="8"/>
      <c r="C4" s="9">
        <v>1206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11.25390625" style="0" customWidth="1"/>
    <col min="2" max="2" width="44.125" style="0" customWidth="1"/>
    <col min="3" max="3" width="21.75390625" style="0" customWidth="1"/>
  </cols>
  <sheetData>
    <row r="1" spans="1:6" ht="27">
      <c r="A1" s="2" t="s">
        <v>5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5">
        <v>1</v>
      </c>
      <c r="B3" s="5" t="s">
        <v>6</v>
      </c>
      <c r="C3" s="10">
        <v>2452.21</v>
      </c>
    </row>
    <row r="4" spans="1:3" ht="49.5" customHeight="1">
      <c r="A4" s="5">
        <v>2</v>
      </c>
      <c r="B4" s="5" t="s">
        <v>7</v>
      </c>
      <c r="C4" s="10">
        <v>630</v>
      </c>
    </row>
    <row r="5" spans="1:3" ht="49.5" customHeight="1">
      <c r="A5" s="5">
        <v>3</v>
      </c>
      <c r="B5" s="5" t="s">
        <v>8</v>
      </c>
      <c r="C5" s="10">
        <v>4698.31</v>
      </c>
    </row>
    <row r="6" spans="1:3" ht="49.5" customHeight="1">
      <c r="A6" s="5">
        <v>4</v>
      </c>
      <c r="B6" s="5" t="s">
        <v>9</v>
      </c>
      <c r="C6" s="10">
        <v>1480.9</v>
      </c>
    </row>
    <row r="7" spans="1:3" ht="49.5" customHeight="1">
      <c r="A7" s="5">
        <v>5</v>
      </c>
      <c r="B7" s="5" t="s">
        <v>10</v>
      </c>
      <c r="C7" s="10">
        <v>225</v>
      </c>
    </row>
    <row r="8" spans="1:3" ht="49.5" customHeight="1">
      <c r="A8" s="5">
        <v>6</v>
      </c>
      <c r="B8" s="5" t="s">
        <v>11</v>
      </c>
      <c r="C8" s="10">
        <v>265.1</v>
      </c>
    </row>
    <row r="9" spans="1:3" ht="49.5" customHeight="1">
      <c r="A9" s="5">
        <v>7</v>
      </c>
      <c r="B9" s="5" t="s">
        <v>12</v>
      </c>
      <c r="C9" s="10">
        <v>331.38</v>
      </c>
    </row>
    <row r="10" spans="1:3" ht="49.5" customHeight="1">
      <c r="A10" s="5">
        <v>8</v>
      </c>
      <c r="B10" s="5" t="s">
        <v>13</v>
      </c>
      <c r="C10" s="10">
        <v>132.55</v>
      </c>
    </row>
    <row r="11" spans="1:3" ht="49.5" customHeight="1">
      <c r="A11" s="5">
        <v>9</v>
      </c>
      <c r="B11" s="5" t="s">
        <v>14</v>
      </c>
      <c r="C11" s="10">
        <v>1159.83</v>
      </c>
    </row>
    <row r="12" spans="1:3" ht="49.5" customHeight="1">
      <c r="A12" s="5">
        <v>10</v>
      </c>
      <c r="B12" s="5" t="s">
        <v>15</v>
      </c>
      <c r="C12" s="10">
        <v>823.93</v>
      </c>
    </row>
    <row r="13" spans="1:3" ht="49.5" customHeight="1">
      <c r="A13" s="5">
        <v>11</v>
      </c>
      <c r="B13" s="5" t="s">
        <v>16</v>
      </c>
      <c r="C13" s="10">
        <v>3214.39</v>
      </c>
    </row>
    <row r="14" spans="1:3" ht="49.5" customHeight="1">
      <c r="A14" s="5">
        <v>12</v>
      </c>
      <c r="B14" s="5" t="s">
        <v>17</v>
      </c>
      <c r="C14" s="10">
        <v>331.38</v>
      </c>
    </row>
    <row r="15" spans="1:3" ht="49.5" customHeight="1">
      <c r="A15" s="5">
        <v>13</v>
      </c>
      <c r="B15" s="5" t="s">
        <v>18</v>
      </c>
      <c r="C15" s="10">
        <v>596.48</v>
      </c>
    </row>
    <row r="16" spans="1:3" ht="49.5" customHeight="1">
      <c r="A16" s="5">
        <v>14</v>
      </c>
      <c r="B16" s="5" t="s">
        <v>19</v>
      </c>
      <c r="C16" s="10">
        <v>270</v>
      </c>
    </row>
    <row r="17" spans="1:3" ht="49.5" customHeight="1">
      <c r="A17" s="5">
        <v>15</v>
      </c>
      <c r="B17" s="5" t="s">
        <v>20</v>
      </c>
      <c r="C17" s="10">
        <v>265.1</v>
      </c>
    </row>
    <row r="18" spans="1:3" ht="49.5" customHeight="1">
      <c r="A18" s="5">
        <v>16</v>
      </c>
      <c r="B18" s="5" t="s">
        <v>21</v>
      </c>
      <c r="C18" s="10">
        <v>329.74</v>
      </c>
    </row>
    <row r="19" spans="1:3" ht="49.5" customHeight="1">
      <c r="A19" s="5">
        <v>17</v>
      </c>
      <c r="B19" s="5" t="s">
        <v>22</v>
      </c>
      <c r="C19" s="10">
        <v>324.83</v>
      </c>
    </row>
    <row r="20" spans="1:3" ht="49.5" customHeight="1">
      <c r="A20" s="5">
        <v>18</v>
      </c>
      <c r="B20" s="5" t="s">
        <v>23</v>
      </c>
      <c r="C20" s="10">
        <v>377.57</v>
      </c>
    </row>
    <row r="21" spans="1:3" ht="49.5" customHeight="1">
      <c r="A21" s="5">
        <v>19</v>
      </c>
      <c r="B21" s="5" t="s">
        <v>24</v>
      </c>
      <c r="C21" s="10">
        <v>198.83</v>
      </c>
    </row>
    <row r="22" spans="1:3" ht="49.5" customHeight="1">
      <c r="A22" s="5">
        <v>20</v>
      </c>
      <c r="B22" s="5" t="s">
        <v>25</v>
      </c>
      <c r="C22" s="10">
        <v>994.14</v>
      </c>
    </row>
    <row r="23" spans="1:3" ht="49.5" customHeight="1">
      <c r="A23" s="5">
        <v>21</v>
      </c>
      <c r="B23" s="5" t="s">
        <v>26</v>
      </c>
      <c r="C23" s="10">
        <v>165.69</v>
      </c>
    </row>
    <row r="24" spans="1:3" ht="49.5" customHeight="1">
      <c r="A24" s="5">
        <v>22</v>
      </c>
      <c r="B24" s="5" t="s">
        <v>27</v>
      </c>
      <c r="C24" s="10">
        <v>331.38</v>
      </c>
    </row>
    <row r="25" spans="1:3" ht="49.5" customHeight="1">
      <c r="A25" s="5">
        <v>23</v>
      </c>
      <c r="B25" s="5" t="s">
        <v>28</v>
      </c>
      <c r="C25" s="10">
        <v>497.07</v>
      </c>
    </row>
    <row r="26" spans="1:3" ht="49.5" customHeight="1">
      <c r="A26" s="5">
        <v>24</v>
      </c>
      <c r="B26" s="5" t="s">
        <v>29</v>
      </c>
      <c r="C26" s="10">
        <v>300.51</v>
      </c>
    </row>
    <row r="27" spans="1:3" ht="49.5" customHeight="1">
      <c r="A27" s="5">
        <v>25</v>
      </c>
      <c r="B27" s="5" t="s">
        <v>30</v>
      </c>
      <c r="C27" s="10">
        <v>956.88</v>
      </c>
    </row>
    <row r="28" spans="1:3" ht="49.5" customHeight="1">
      <c r="A28" s="5">
        <v>26</v>
      </c>
      <c r="B28" s="5" t="s">
        <v>31</v>
      </c>
      <c r="C28" s="10">
        <v>497.07</v>
      </c>
    </row>
    <row r="29" spans="1:3" ht="49.5" customHeight="1">
      <c r="A29" s="5">
        <v>27</v>
      </c>
      <c r="B29" s="5" t="s">
        <v>32</v>
      </c>
      <c r="C29" s="10">
        <v>308.61</v>
      </c>
    </row>
    <row r="30" spans="1:3" ht="49.5" customHeight="1">
      <c r="A30" s="5">
        <v>28</v>
      </c>
      <c r="B30" s="5" t="s">
        <v>33</v>
      </c>
      <c r="C30" s="10">
        <v>165.69</v>
      </c>
    </row>
    <row r="31" spans="1:3" ht="49.5" customHeight="1">
      <c r="A31" s="5">
        <v>29</v>
      </c>
      <c r="B31" s="5" t="s">
        <v>34</v>
      </c>
      <c r="C31" s="10">
        <v>1093.5</v>
      </c>
    </row>
    <row r="32" spans="1:3" ht="49.5" customHeight="1">
      <c r="A32" s="5">
        <v>30</v>
      </c>
      <c r="B32" s="5" t="s">
        <v>35</v>
      </c>
      <c r="C32" s="10">
        <v>662.76</v>
      </c>
    </row>
    <row r="33" spans="1:3" ht="49.5" customHeight="1">
      <c r="A33" s="5">
        <v>31</v>
      </c>
      <c r="B33" s="5" t="s">
        <v>36</v>
      </c>
      <c r="C33" s="10">
        <v>228.69</v>
      </c>
    </row>
    <row r="34" spans="1:3" ht="49.5" customHeight="1">
      <c r="A34" s="5">
        <v>32</v>
      </c>
      <c r="B34" s="5" t="s">
        <v>37</v>
      </c>
      <c r="C34" s="10">
        <v>165.69</v>
      </c>
    </row>
    <row r="35" spans="1:3" ht="49.5" customHeight="1">
      <c r="A35" s="5">
        <v>33</v>
      </c>
      <c r="B35" s="5" t="s">
        <v>38</v>
      </c>
      <c r="C35" s="10">
        <v>397.66</v>
      </c>
    </row>
    <row r="36" spans="1:3" ht="49.5" customHeight="1">
      <c r="A36" s="5">
        <v>34</v>
      </c>
      <c r="B36" s="5" t="s">
        <v>39</v>
      </c>
      <c r="C36" s="10">
        <v>165.69</v>
      </c>
    </row>
    <row r="37" spans="1:3" ht="49.5" customHeight="1">
      <c r="A37" s="5">
        <v>35</v>
      </c>
      <c r="B37" s="5" t="s">
        <v>40</v>
      </c>
      <c r="C37" s="10">
        <v>497.07</v>
      </c>
    </row>
    <row r="38" spans="1:3" ht="49.5" customHeight="1">
      <c r="A38" s="5">
        <v>36</v>
      </c>
      <c r="B38" s="5" t="s">
        <v>41</v>
      </c>
      <c r="C38" s="10">
        <v>497.07</v>
      </c>
    </row>
    <row r="39" spans="1:3" ht="49.5" customHeight="1">
      <c r="A39" s="5">
        <v>37</v>
      </c>
      <c r="B39" s="5" t="s">
        <v>42</v>
      </c>
      <c r="C39" s="10">
        <v>132.55</v>
      </c>
    </row>
    <row r="40" spans="1:3" ht="49.5" customHeight="1">
      <c r="A40" s="5">
        <v>38</v>
      </c>
      <c r="B40" s="5" t="s">
        <v>43</v>
      </c>
      <c r="C40" s="10">
        <v>497.07</v>
      </c>
    </row>
    <row r="41" spans="1:3" ht="49.5" customHeight="1">
      <c r="A41" s="5">
        <v>39</v>
      </c>
      <c r="B41" s="5" t="s">
        <v>44</v>
      </c>
      <c r="C41" s="10">
        <v>695.9</v>
      </c>
    </row>
    <row r="42" spans="1:3" ht="49.5" customHeight="1">
      <c r="A42" s="5">
        <v>40</v>
      </c>
      <c r="B42" s="5" t="s">
        <v>45</v>
      </c>
      <c r="C42" s="10">
        <v>497.07</v>
      </c>
    </row>
    <row r="43" spans="1:3" ht="49.5" customHeight="1">
      <c r="A43" s="5">
        <v>41</v>
      </c>
      <c r="B43" s="5" t="s">
        <v>46</v>
      </c>
      <c r="C43" s="10">
        <v>753.57</v>
      </c>
    </row>
    <row r="44" spans="1:3" ht="49.5" customHeight="1">
      <c r="A44" s="5">
        <v>42</v>
      </c>
      <c r="B44" s="5" t="s">
        <v>47</v>
      </c>
      <c r="C44" s="10">
        <v>984.22</v>
      </c>
    </row>
    <row r="45" spans="1:3" ht="49.5" customHeight="1">
      <c r="A45" s="5">
        <v>43</v>
      </c>
      <c r="B45" s="5" t="s">
        <v>48</v>
      </c>
      <c r="C45" s="10">
        <v>165.69</v>
      </c>
    </row>
    <row r="46" spans="1:3" ht="49.5" customHeight="1">
      <c r="A46" s="5">
        <v>44</v>
      </c>
      <c r="B46" s="5" t="s">
        <v>49</v>
      </c>
      <c r="C46" s="10">
        <v>165.69</v>
      </c>
    </row>
    <row r="47" spans="1:3" ht="49.5" customHeight="1">
      <c r="A47" s="5">
        <v>45</v>
      </c>
      <c r="B47" s="5" t="s">
        <v>50</v>
      </c>
      <c r="C47" s="10">
        <v>252</v>
      </c>
    </row>
    <row r="48" spans="1:3" ht="49.5" customHeight="1">
      <c r="A48" s="5">
        <v>46</v>
      </c>
      <c r="B48" s="5" t="s">
        <v>51</v>
      </c>
      <c r="C48" s="10">
        <v>132.55</v>
      </c>
    </row>
    <row r="49" spans="1:3" ht="49.5" customHeight="1">
      <c r="A49" s="5">
        <v>47</v>
      </c>
      <c r="B49" s="5" t="s">
        <v>52</v>
      </c>
      <c r="C49" s="10">
        <v>328.1</v>
      </c>
    </row>
    <row r="50" spans="1:3" ht="49.5" customHeight="1">
      <c r="A50" s="5">
        <v>48</v>
      </c>
      <c r="B50" s="5" t="s">
        <v>53</v>
      </c>
      <c r="C50" s="10">
        <v>180</v>
      </c>
    </row>
    <row r="51" spans="1:3" ht="49.5" customHeight="1">
      <c r="A51" s="5">
        <v>49</v>
      </c>
      <c r="B51" s="5" t="s">
        <v>54</v>
      </c>
      <c r="C51" s="10">
        <v>397.66</v>
      </c>
    </row>
    <row r="52" spans="1:3" ht="49.5" customHeight="1">
      <c r="A52" s="5">
        <v>50</v>
      </c>
      <c r="B52" s="5" t="s">
        <v>55</v>
      </c>
      <c r="C52" s="10">
        <v>198.83</v>
      </c>
    </row>
    <row r="53" spans="1:3" ht="49.5" customHeight="1">
      <c r="A53" s="5">
        <v>51</v>
      </c>
      <c r="B53" s="5" t="s">
        <v>56</v>
      </c>
      <c r="C53" s="10">
        <v>132.55</v>
      </c>
    </row>
    <row r="54" spans="1:3" ht="49.5" customHeight="1">
      <c r="A54" s="5">
        <v>52</v>
      </c>
      <c r="B54" s="5" t="s">
        <v>57</v>
      </c>
      <c r="C54" s="10">
        <v>3903.73</v>
      </c>
    </row>
    <row r="55" spans="1:3" ht="49.5" customHeight="1">
      <c r="A55" s="5">
        <v>53</v>
      </c>
      <c r="B55" s="5" t="s">
        <v>58</v>
      </c>
      <c r="C55" s="10">
        <v>1920.37</v>
      </c>
    </row>
    <row r="56" spans="1:3" ht="49.5" customHeight="1">
      <c r="A56" s="5">
        <v>54</v>
      </c>
      <c r="B56" s="5" t="s">
        <v>59</v>
      </c>
      <c r="C56" s="10">
        <v>643.52</v>
      </c>
    </row>
    <row r="57" spans="1:3" ht="49.5" customHeight="1">
      <c r="A57" s="5">
        <v>55</v>
      </c>
      <c r="B57" s="5" t="s">
        <v>60</v>
      </c>
      <c r="C57" s="10">
        <v>397.66</v>
      </c>
    </row>
    <row r="58" spans="1:3" ht="49.5" customHeight="1">
      <c r="A58" s="5">
        <v>56</v>
      </c>
      <c r="B58" s="5" t="s">
        <v>61</v>
      </c>
      <c r="C58" s="10">
        <v>265.1</v>
      </c>
    </row>
    <row r="59" spans="1:3" ht="49.5" customHeight="1">
      <c r="A59" s="5">
        <v>57</v>
      </c>
      <c r="B59" s="5" t="s">
        <v>62</v>
      </c>
      <c r="C59" s="10">
        <v>180</v>
      </c>
    </row>
    <row r="60" spans="1:3" ht="49.5" customHeight="1">
      <c r="A60" s="5">
        <v>58</v>
      </c>
      <c r="B60" s="5" t="s">
        <v>63</v>
      </c>
      <c r="C60" s="10">
        <v>397.66</v>
      </c>
    </row>
    <row r="61" spans="1:3" ht="49.5" customHeight="1">
      <c r="A61" s="5">
        <v>59</v>
      </c>
      <c r="B61" s="5" t="s">
        <v>64</v>
      </c>
      <c r="C61" s="10">
        <v>397.66</v>
      </c>
    </row>
    <row r="62" spans="1:3" ht="49.5" customHeight="1">
      <c r="A62" s="5">
        <v>60</v>
      </c>
      <c r="B62" s="5" t="s">
        <v>65</v>
      </c>
      <c r="C62" s="10">
        <v>396</v>
      </c>
    </row>
    <row r="63" spans="1:3" ht="49.5" customHeight="1">
      <c r="A63" s="5">
        <v>61</v>
      </c>
      <c r="B63" s="5" t="s">
        <v>66</v>
      </c>
      <c r="C63" s="10">
        <v>447.55</v>
      </c>
    </row>
    <row r="64" spans="1:3" ht="49.5" customHeight="1">
      <c r="A64" s="5">
        <v>62</v>
      </c>
      <c r="B64" s="5" t="s">
        <v>67</v>
      </c>
      <c r="C64" s="10">
        <v>785.07</v>
      </c>
    </row>
    <row r="65" spans="1:3" ht="49.5" customHeight="1">
      <c r="A65" s="5">
        <v>63</v>
      </c>
      <c r="B65" s="5" t="s">
        <v>68</v>
      </c>
      <c r="C65" s="10">
        <v>397.66</v>
      </c>
    </row>
    <row r="66" spans="1:3" ht="49.5" customHeight="1">
      <c r="A66" s="5">
        <v>64</v>
      </c>
      <c r="B66" s="5" t="s">
        <v>69</v>
      </c>
      <c r="C66" s="10">
        <v>397.66</v>
      </c>
    </row>
    <row r="67" spans="1:3" ht="49.5" customHeight="1">
      <c r="A67" s="5">
        <v>65</v>
      </c>
      <c r="B67" s="5" t="s">
        <v>70</v>
      </c>
      <c r="C67" s="10">
        <v>265.1</v>
      </c>
    </row>
    <row r="68" spans="1:3" ht="49.5" customHeight="1">
      <c r="A68" s="5">
        <v>66</v>
      </c>
      <c r="B68" s="5" t="s">
        <v>71</v>
      </c>
      <c r="C68" s="10">
        <v>252</v>
      </c>
    </row>
    <row r="69" spans="1:3" ht="49.5" customHeight="1">
      <c r="A69" s="5">
        <v>67</v>
      </c>
      <c r="B69" s="5" t="s">
        <v>72</v>
      </c>
      <c r="C69" s="10">
        <v>132.55</v>
      </c>
    </row>
    <row r="70" spans="1:3" ht="49.5" customHeight="1">
      <c r="A70" s="5">
        <v>68</v>
      </c>
      <c r="B70" s="5" t="s">
        <v>73</v>
      </c>
      <c r="C70" s="10">
        <v>132.55</v>
      </c>
    </row>
    <row r="71" spans="1:3" ht="49.5" customHeight="1">
      <c r="A71" s="5">
        <v>69</v>
      </c>
      <c r="B71" s="5" t="s">
        <v>74</v>
      </c>
      <c r="C71" s="10">
        <v>132.55</v>
      </c>
    </row>
    <row r="72" spans="1:3" ht="49.5" customHeight="1">
      <c r="A72" s="5">
        <v>70</v>
      </c>
      <c r="B72" s="5" t="s">
        <v>75</v>
      </c>
      <c r="C72" s="10">
        <v>132.55</v>
      </c>
    </row>
    <row r="73" spans="1:3" ht="49.5" customHeight="1">
      <c r="A73" s="5">
        <v>71</v>
      </c>
      <c r="B73" s="5" t="s">
        <v>76</v>
      </c>
      <c r="C73" s="10">
        <v>596.48</v>
      </c>
    </row>
    <row r="74" spans="1:3" ht="49.5" customHeight="1">
      <c r="A74" s="5">
        <v>72</v>
      </c>
      <c r="B74" s="5" t="s">
        <v>77</v>
      </c>
      <c r="C74" s="10">
        <v>132.55</v>
      </c>
    </row>
    <row r="75" spans="1:3" ht="49.5" customHeight="1">
      <c r="A75" s="5">
        <v>73</v>
      </c>
      <c r="B75" s="5" t="s">
        <v>78</v>
      </c>
      <c r="C75" s="10">
        <v>792.04</v>
      </c>
    </row>
    <row r="76" spans="1:3" ht="49.5" customHeight="1">
      <c r="A76" s="11">
        <v>74</v>
      </c>
      <c r="B76" s="11" t="s">
        <v>79</v>
      </c>
      <c r="C76" s="12">
        <v>265.1</v>
      </c>
    </row>
    <row r="77" spans="1:3" ht="36" customHeight="1">
      <c r="A77" s="8"/>
      <c r="B77" s="9"/>
      <c r="C77" s="9">
        <f>SUM(C3:C76)</f>
        <v>44909.260000000024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9">
      <selection activeCell="J13" sqref="J13"/>
    </sheetView>
  </sheetViews>
  <sheetFormatPr defaultColWidth="9.00390625" defaultRowHeight="14.25"/>
  <cols>
    <col min="1" max="1" width="12.125" style="0" customWidth="1"/>
    <col min="2" max="2" width="46.50390625" style="0" customWidth="1"/>
    <col min="3" max="3" width="21.75390625" style="0" customWidth="1"/>
  </cols>
  <sheetData>
    <row r="1" spans="1:6" ht="27">
      <c r="A1" s="2" t="s">
        <v>80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5">
        <v>1</v>
      </c>
      <c r="B3" s="5" t="s">
        <v>81</v>
      </c>
      <c r="C3" s="10">
        <v>241.16</v>
      </c>
    </row>
    <row r="4" spans="1:3" ht="49.5" customHeight="1">
      <c r="A4" s="5">
        <v>2</v>
      </c>
      <c r="B4" s="5" t="s">
        <v>82</v>
      </c>
      <c r="C4" s="10">
        <v>11884.16</v>
      </c>
    </row>
    <row r="5" spans="1:3" ht="49.5" customHeight="1">
      <c r="A5" s="5">
        <v>3</v>
      </c>
      <c r="B5" s="5" t="s">
        <v>83</v>
      </c>
      <c r="C5" s="10">
        <v>393.75</v>
      </c>
    </row>
    <row r="6" spans="1:3" ht="49.5" customHeight="1">
      <c r="A6" s="5">
        <v>4</v>
      </c>
      <c r="B6" s="5" t="s">
        <v>84</v>
      </c>
      <c r="C6" s="10">
        <v>529.54</v>
      </c>
    </row>
    <row r="7" spans="1:3" ht="49.5" customHeight="1">
      <c r="A7" s="5">
        <v>5</v>
      </c>
      <c r="B7" s="5" t="s">
        <v>85</v>
      </c>
      <c r="C7" s="10">
        <v>4512.87</v>
      </c>
    </row>
    <row r="8" spans="1:3" ht="49.5" customHeight="1">
      <c r="A8" s="5">
        <v>6</v>
      </c>
      <c r="B8" s="5" t="s">
        <v>86</v>
      </c>
      <c r="C8" s="10">
        <v>331.38</v>
      </c>
    </row>
    <row r="9" spans="1:3" ht="49.5" customHeight="1">
      <c r="A9" s="5">
        <v>7</v>
      </c>
      <c r="B9" s="5" t="s">
        <v>87</v>
      </c>
      <c r="C9" s="10">
        <v>144</v>
      </c>
    </row>
    <row r="10" spans="1:3" ht="49.5" customHeight="1">
      <c r="A10" s="5">
        <v>8</v>
      </c>
      <c r="B10" s="5" t="s">
        <v>88</v>
      </c>
      <c r="C10" s="10">
        <v>397.66</v>
      </c>
    </row>
    <row r="11" spans="1:3" ht="49.5" customHeight="1">
      <c r="A11" s="5">
        <v>9</v>
      </c>
      <c r="B11" s="5" t="s">
        <v>89</v>
      </c>
      <c r="C11" s="10">
        <v>132.55</v>
      </c>
    </row>
    <row r="12" spans="1:3" ht="49.5" customHeight="1">
      <c r="A12" s="5">
        <v>10</v>
      </c>
      <c r="B12" s="5" t="s">
        <v>90</v>
      </c>
      <c r="C12" s="10">
        <v>530.21</v>
      </c>
    </row>
    <row r="13" spans="1:3" ht="49.5" customHeight="1">
      <c r="A13" s="5">
        <v>11</v>
      </c>
      <c r="B13" s="5" t="s">
        <v>91</v>
      </c>
      <c r="C13" s="10">
        <v>132.55</v>
      </c>
    </row>
    <row r="14" spans="1:3" ht="49.5" customHeight="1">
      <c r="A14" s="5">
        <v>12</v>
      </c>
      <c r="B14" s="5" t="s">
        <v>92</v>
      </c>
      <c r="C14" s="10">
        <v>132.55</v>
      </c>
    </row>
    <row r="15" spans="1:3" ht="49.5" customHeight="1">
      <c r="A15" s="5">
        <v>13</v>
      </c>
      <c r="B15" s="5" t="s">
        <v>93</v>
      </c>
      <c r="C15" s="10">
        <v>180</v>
      </c>
    </row>
    <row r="16" spans="1:3" ht="49.5" customHeight="1">
      <c r="A16" s="5">
        <v>14</v>
      </c>
      <c r="B16" s="5" t="s">
        <v>94</v>
      </c>
      <c r="C16" s="10">
        <v>1424.93</v>
      </c>
    </row>
    <row r="17" spans="1:3" ht="49.5" customHeight="1">
      <c r="A17" s="5">
        <v>15</v>
      </c>
      <c r="B17" s="5" t="s">
        <v>95</v>
      </c>
      <c r="C17" s="10">
        <v>675</v>
      </c>
    </row>
    <row r="18" spans="1:3" ht="36" customHeight="1">
      <c r="A18" s="8"/>
      <c r="B18" s="9"/>
      <c r="C18" s="9">
        <f>SUM(C3:C17)</f>
        <v>21642.309999999998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10.50390625" style="0" customWidth="1"/>
    <col min="2" max="2" width="46.875" style="0" customWidth="1"/>
    <col min="3" max="3" width="21.75390625" style="0" customWidth="1"/>
  </cols>
  <sheetData>
    <row r="1" spans="1:6" ht="27">
      <c r="A1" s="2" t="s">
        <v>96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6">
        <v>1</v>
      </c>
      <c r="B3" s="6" t="s">
        <v>97</v>
      </c>
      <c r="C3" s="7">
        <v>202.5</v>
      </c>
    </row>
    <row r="4" spans="1:3" ht="49.5" customHeight="1">
      <c r="A4" s="6">
        <v>2</v>
      </c>
      <c r="B4" s="6" t="s">
        <v>98</v>
      </c>
      <c r="C4" s="7">
        <v>748.8</v>
      </c>
    </row>
    <row r="5" spans="1:3" ht="49.5" customHeight="1">
      <c r="A5" s="6">
        <v>3</v>
      </c>
      <c r="B5" s="6" t="s">
        <v>99</v>
      </c>
      <c r="C5" s="7">
        <v>2660.09</v>
      </c>
    </row>
    <row r="6" spans="1:3" ht="49.5" customHeight="1">
      <c r="A6" s="6">
        <v>4</v>
      </c>
      <c r="B6" s="6" t="s">
        <v>100</v>
      </c>
      <c r="C6" s="7">
        <v>225</v>
      </c>
    </row>
    <row r="7" spans="1:3" ht="49.5" customHeight="1">
      <c r="A7" s="6">
        <v>5</v>
      </c>
      <c r="B7" s="6" t="s">
        <v>101</v>
      </c>
      <c r="C7" s="7">
        <v>662.76</v>
      </c>
    </row>
    <row r="8" spans="1:3" ht="49.5" customHeight="1">
      <c r="A8" s="6">
        <v>6</v>
      </c>
      <c r="B8" s="6" t="s">
        <v>102</v>
      </c>
      <c r="C8" s="7">
        <v>691.88</v>
      </c>
    </row>
    <row r="9" spans="1:3" ht="49.5" customHeight="1">
      <c r="A9" s="6">
        <v>7</v>
      </c>
      <c r="B9" s="6" t="s">
        <v>103</v>
      </c>
      <c r="C9" s="7">
        <v>1359.86</v>
      </c>
    </row>
    <row r="10" spans="1:3" ht="36" customHeight="1">
      <c r="A10" s="8"/>
      <c r="B10" s="9"/>
      <c r="C10" s="9">
        <f>SUM(C3:C9)</f>
        <v>6550.89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9.625" style="0" customWidth="1"/>
    <col min="2" max="2" width="48.875" style="0" customWidth="1"/>
    <col min="3" max="3" width="21.75390625" style="0" customWidth="1"/>
  </cols>
  <sheetData>
    <row r="1" spans="1:6" ht="27">
      <c r="A1" s="2" t="s">
        <v>104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5">
        <v>1</v>
      </c>
      <c r="B3" s="5" t="s">
        <v>105</v>
      </c>
      <c r="C3" s="10">
        <v>165.69</v>
      </c>
    </row>
    <row r="4" spans="1:3" ht="49.5" customHeight="1">
      <c r="A4" s="5">
        <v>2</v>
      </c>
      <c r="B4" s="5" t="s">
        <v>106</v>
      </c>
      <c r="C4" s="10">
        <v>225</v>
      </c>
    </row>
    <row r="5" spans="1:3" ht="49.5" customHeight="1">
      <c r="A5" s="5">
        <v>3</v>
      </c>
      <c r="B5" s="5" t="s">
        <v>107</v>
      </c>
      <c r="C5" s="10">
        <v>614.59</v>
      </c>
    </row>
    <row r="6" spans="1:3" ht="49.5" customHeight="1">
      <c r="A6" s="5">
        <v>4</v>
      </c>
      <c r="B6" s="5" t="s">
        <v>108</v>
      </c>
      <c r="C6" s="10">
        <v>153.65</v>
      </c>
    </row>
    <row r="7" spans="1:3" ht="49.5" customHeight="1">
      <c r="A7" s="5">
        <v>5</v>
      </c>
      <c r="B7" s="5" t="s">
        <v>109</v>
      </c>
      <c r="C7" s="10">
        <v>1766.97</v>
      </c>
    </row>
    <row r="8" spans="1:3" ht="49.5" customHeight="1">
      <c r="A8" s="5">
        <v>6</v>
      </c>
      <c r="B8" s="5" t="s">
        <v>110</v>
      </c>
      <c r="C8" s="10">
        <v>153.65</v>
      </c>
    </row>
    <row r="9" spans="1:3" ht="49.5" customHeight="1">
      <c r="A9" s="5">
        <v>7</v>
      </c>
      <c r="B9" s="5" t="s">
        <v>111</v>
      </c>
      <c r="C9" s="10">
        <v>132.55</v>
      </c>
    </row>
    <row r="10" spans="1:3" ht="49.5" customHeight="1">
      <c r="A10" s="5">
        <v>8</v>
      </c>
      <c r="B10" s="5" t="s">
        <v>112</v>
      </c>
      <c r="C10" s="10">
        <v>2651.04</v>
      </c>
    </row>
    <row r="11" spans="1:3" ht="49.5" customHeight="1">
      <c r="A11" s="5">
        <v>9</v>
      </c>
      <c r="B11" s="5" t="s">
        <v>113</v>
      </c>
      <c r="C11" s="10">
        <v>124.52</v>
      </c>
    </row>
    <row r="12" spans="1:3" ht="49.5" customHeight="1">
      <c r="A12" s="5">
        <v>10</v>
      </c>
      <c r="B12" s="5" t="s">
        <v>114</v>
      </c>
      <c r="C12" s="10">
        <v>455.9</v>
      </c>
    </row>
    <row r="13" spans="1:3" ht="36" customHeight="1">
      <c r="A13" s="8"/>
      <c r="B13" s="9"/>
      <c r="C13" s="9">
        <f>SUM(C3:C12)</f>
        <v>6443.56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10.75390625" style="0" customWidth="1"/>
    <col min="2" max="2" width="57.25390625" style="0" customWidth="1"/>
    <col min="3" max="3" width="21.75390625" style="0" customWidth="1"/>
  </cols>
  <sheetData>
    <row r="1" spans="1:6" ht="27">
      <c r="A1" s="2" t="s">
        <v>115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5">
        <v>1</v>
      </c>
      <c r="B3" s="5" t="s">
        <v>116</v>
      </c>
      <c r="C3" s="10">
        <v>1619.48</v>
      </c>
    </row>
    <row r="4" spans="1:3" ht="49.5" customHeight="1">
      <c r="A4" s="5">
        <v>2</v>
      </c>
      <c r="B4" s="5" t="s">
        <v>117</v>
      </c>
      <c r="C4" s="10">
        <v>1023.26</v>
      </c>
    </row>
    <row r="5" spans="1:3" ht="49.5" customHeight="1">
      <c r="A5" s="5">
        <v>3</v>
      </c>
      <c r="B5" s="5" t="s">
        <v>118</v>
      </c>
      <c r="C5" s="10">
        <v>1656.9</v>
      </c>
    </row>
    <row r="6" spans="1:3" ht="49.5" customHeight="1">
      <c r="A6" s="5">
        <v>4</v>
      </c>
      <c r="B6" s="5" t="s">
        <v>119</v>
      </c>
      <c r="C6" s="10">
        <v>1257.37</v>
      </c>
    </row>
    <row r="7" spans="1:3" ht="49.5" customHeight="1">
      <c r="A7" s="5">
        <v>5</v>
      </c>
      <c r="B7" s="5" t="s">
        <v>120</v>
      </c>
      <c r="C7" s="10">
        <v>327.37</v>
      </c>
    </row>
    <row r="8" spans="1:3" ht="49.5" customHeight="1">
      <c r="A8" s="5">
        <v>6</v>
      </c>
      <c r="B8" s="5" t="s">
        <v>121</v>
      </c>
      <c r="C8" s="10">
        <v>1126.69</v>
      </c>
    </row>
    <row r="9" spans="1:3" ht="49.5" customHeight="1">
      <c r="A9" s="5">
        <v>7</v>
      </c>
      <c r="B9" s="5" t="s">
        <v>122</v>
      </c>
      <c r="C9" s="10">
        <v>1723.18</v>
      </c>
    </row>
    <row r="10" spans="1:3" ht="49.5" customHeight="1">
      <c r="A10" s="5">
        <v>8</v>
      </c>
      <c r="B10" s="5" t="s">
        <v>123</v>
      </c>
      <c r="C10" s="10">
        <v>225</v>
      </c>
    </row>
    <row r="11" spans="1:3" ht="49.5" customHeight="1">
      <c r="A11" s="5">
        <v>9</v>
      </c>
      <c r="B11" s="5" t="s">
        <v>124</v>
      </c>
      <c r="C11" s="10">
        <v>165.69</v>
      </c>
    </row>
    <row r="12" spans="1:3" ht="49.5" customHeight="1">
      <c r="A12" s="5">
        <v>10</v>
      </c>
      <c r="B12" s="5" t="s">
        <v>125</v>
      </c>
      <c r="C12" s="10">
        <v>397.66</v>
      </c>
    </row>
    <row r="13" spans="1:3" ht="49.5" customHeight="1">
      <c r="A13" s="5">
        <v>11</v>
      </c>
      <c r="B13" s="5" t="s">
        <v>126</v>
      </c>
      <c r="C13" s="10">
        <v>2651.04</v>
      </c>
    </row>
    <row r="14" spans="1:3" ht="49.5" customHeight="1">
      <c r="A14" s="5">
        <v>12</v>
      </c>
      <c r="B14" s="5" t="s">
        <v>127</v>
      </c>
      <c r="C14" s="10">
        <v>2570.76</v>
      </c>
    </row>
    <row r="15" spans="1:3" ht="36" customHeight="1">
      <c r="A15" s="8"/>
      <c r="B15" s="9"/>
      <c r="C15" s="9">
        <f>SUM(C3:C14)</f>
        <v>14744.4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11.375" style="0" customWidth="1"/>
    <col min="2" max="2" width="47.375" style="0" customWidth="1"/>
    <col min="3" max="3" width="21.75390625" style="0" customWidth="1"/>
  </cols>
  <sheetData>
    <row r="1" spans="1:6" ht="27">
      <c r="A1" s="2" t="s">
        <v>128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6">
        <v>1</v>
      </c>
      <c r="B3" s="6" t="s">
        <v>129</v>
      </c>
      <c r="C3" s="7">
        <v>66.28</v>
      </c>
    </row>
    <row r="4" spans="1:3" ht="49.5" customHeight="1">
      <c r="A4" s="6">
        <v>2</v>
      </c>
      <c r="B4" s="6" t="s">
        <v>130</v>
      </c>
      <c r="C4" s="7">
        <v>111.97</v>
      </c>
    </row>
    <row r="5" spans="1:3" ht="49.5" customHeight="1">
      <c r="A5" s="6">
        <v>3</v>
      </c>
      <c r="B5" s="6" t="s">
        <v>131</v>
      </c>
      <c r="C5" s="7">
        <v>165.69</v>
      </c>
    </row>
    <row r="6" spans="1:3" ht="49.5" customHeight="1">
      <c r="A6" s="6">
        <v>4</v>
      </c>
      <c r="B6" s="6" t="s">
        <v>132</v>
      </c>
      <c r="C6" s="7">
        <v>1464.17</v>
      </c>
    </row>
    <row r="7" spans="1:3" ht="49.5" customHeight="1">
      <c r="A7" s="6">
        <v>5</v>
      </c>
      <c r="B7" s="6" t="s">
        <v>133</v>
      </c>
      <c r="C7" s="7">
        <v>149.63</v>
      </c>
    </row>
    <row r="8" spans="1:3" ht="49.5" customHeight="1">
      <c r="A8" s="6">
        <v>6</v>
      </c>
      <c r="B8" s="6" t="s">
        <v>134</v>
      </c>
      <c r="C8" s="7">
        <v>265.1</v>
      </c>
    </row>
    <row r="9" spans="1:3" ht="49.5" customHeight="1">
      <c r="A9" s="6">
        <v>7</v>
      </c>
      <c r="B9" s="6" t="s">
        <v>135</v>
      </c>
      <c r="C9" s="7">
        <v>360</v>
      </c>
    </row>
    <row r="10" spans="1:3" ht="49.5" customHeight="1">
      <c r="A10" s="6">
        <v>8</v>
      </c>
      <c r="B10" s="6" t="s">
        <v>136</v>
      </c>
      <c r="C10" s="7">
        <v>546.78</v>
      </c>
    </row>
    <row r="11" spans="1:3" ht="49.5" customHeight="1">
      <c r="A11" s="6">
        <v>9</v>
      </c>
      <c r="B11" s="6" t="s">
        <v>137</v>
      </c>
      <c r="C11" s="7">
        <v>511.63</v>
      </c>
    </row>
    <row r="12" spans="1:3" ht="36" customHeight="1">
      <c r="A12" s="8"/>
      <c r="B12" s="9"/>
      <c r="C12" s="9">
        <f>SUM(C3:C11)</f>
        <v>3641.25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9.875" style="0" customWidth="1"/>
    <col min="2" max="2" width="45.00390625" style="0" customWidth="1"/>
    <col min="3" max="3" width="21.75390625" style="0" customWidth="1"/>
  </cols>
  <sheetData>
    <row r="1" spans="1:6" ht="27">
      <c r="A1" s="2" t="s">
        <v>138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6">
        <v>1</v>
      </c>
      <c r="B3" s="6" t="s">
        <v>139</v>
      </c>
      <c r="C3" s="7">
        <v>1530.94</v>
      </c>
    </row>
    <row r="4" spans="1:3" ht="49.5" customHeight="1">
      <c r="A4" s="6">
        <v>2</v>
      </c>
      <c r="B4" s="6" t="s">
        <v>140</v>
      </c>
      <c r="C4" s="7">
        <v>331.38</v>
      </c>
    </row>
    <row r="5" spans="1:3" ht="49.5" customHeight="1">
      <c r="A5" s="6">
        <v>3</v>
      </c>
      <c r="B5" s="6" t="s">
        <v>141</v>
      </c>
      <c r="C5" s="7">
        <v>165.69</v>
      </c>
    </row>
    <row r="6" spans="1:3" ht="49.5" customHeight="1">
      <c r="A6" s="6">
        <v>4</v>
      </c>
      <c r="B6" s="6" t="s">
        <v>142</v>
      </c>
      <c r="C6" s="7">
        <v>896.4</v>
      </c>
    </row>
    <row r="7" spans="1:3" ht="49.5" customHeight="1">
      <c r="A7" s="6">
        <v>5</v>
      </c>
      <c r="B7" s="6" t="s">
        <v>143</v>
      </c>
      <c r="C7" s="7">
        <v>432</v>
      </c>
    </row>
    <row r="8" spans="1:3" ht="49.5" customHeight="1">
      <c r="A8" s="6">
        <v>6</v>
      </c>
      <c r="B8" s="6" t="s">
        <v>144</v>
      </c>
      <c r="C8" s="7">
        <v>1905.44</v>
      </c>
    </row>
    <row r="9" spans="1:3" ht="49.5" customHeight="1">
      <c r="A9" s="6">
        <v>7</v>
      </c>
      <c r="B9" s="6" t="s">
        <v>145</v>
      </c>
      <c r="C9" s="7">
        <v>331.38</v>
      </c>
    </row>
    <row r="10" spans="1:3" ht="49.5" customHeight="1">
      <c r="A10" s="6">
        <v>8</v>
      </c>
      <c r="B10" s="6" t="s">
        <v>146</v>
      </c>
      <c r="C10" s="7">
        <v>165.69</v>
      </c>
    </row>
    <row r="11" spans="1:3" ht="49.5" customHeight="1">
      <c r="A11" s="6">
        <v>9</v>
      </c>
      <c r="B11" s="6" t="s">
        <v>147</v>
      </c>
      <c r="C11" s="7">
        <v>629.62</v>
      </c>
    </row>
    <row r="12" spans="1:3" ht="49.5" customHeight="1">
      <c r="A12" s="5">
        <v>10</v>
      </c>
      <c r="B12" s="6" t="s">
        <v>148</v>
      </c>
      <c r="C12" s="7">
        <v>776.48</v>
      </c>
    </row>
    <row r="13" spans="1:3" ht="36" customHeight="1">
      <c r="A13" s="8"/>
      <c r="B13" s="9"/>
      <c r="C13" s="9">
        <f>SUM(C3:C12)</f>
        <v>7165.02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2.00390625" style="0" customWidth="1"/>
    <col min="2" max="2" width="51.875" style="0" customWidth="1"/>
    <col min="3" max="3" width="21.75390625" style="0" customWidth="1"/>
  </cols>
  <sheetData>
    <row r="1" spans="1:6" ht="27">
      <c r="A1" s="2" t="s">
        <v>149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2</v>
      </c>
      <c r="C2" s="4" t="s">
        <v>3</v>
      </c>
    </row>
    <row r="3" spans="1:3" ht="49.5" customHeight="1">
      <c r="A3" s="5">
        <v>1</v>
      </c>
      <c r="B3" s="6" t="s">
        <v>150</v>
      </c>
      <c r="C3" s="7">
        <v>7115.13</v>
      </c>
    </row>
    <row r="4" spans="1:3" ht="49.5" customHeight="1">
      <c r="A4" s="5">
        <v>2</v>
      </c>
      <c r="B4" s="6" t="s">
        <v>151</v>
      </c>
      <c r="C4" s="7">
        <v>165.69</v>
      </c>
    </row>
    <row r="5" spans="1:3" ht="49.5" customHeight="1">
      <c r="A5" s="5">
        <v>3</v>
      </c>
      <c r="B5" s="6" t="s">
        <v>152</v>
      </c>
      <c r="C5" s="7">
        <v>331.38</v>
      </c>
    </row>
    <row r="6" spans="1:3" ht="49.5" customHeight="1">
      <c r="A6" s="5">
        <v>4</v>
      </c>
      <c r="B6" s="6" t="s">
        <v>153</v>
      </c>
      <c r="C6" s="7">
        <v>288</v>
      </c>
    </row>
    <row r="7" spans="1:3" ht="49.5" customHeight="1">
      <c r="A7" s="5">
        <v>5</v>
      </c>
      <c r="B7" s="6" t="s">
        <v>154</v>
      </c>
      <c r="C7" s="7">
        <v>132.55</v>
      </c>
    </row>
    <row r="8" spans="1:3" ht="36" customHeight="1">
      <c r="A8" s="8"/>
      <c r="B8" s="9"/>
      <c r="C8" s="9">
        <f>SUM(C3:C7)</f>
        <v>8032.75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F1">
      <formula1>"合格,不合格"</formula1>
    </dataValidation>
    <dataValidation type="list" allowBlank="1" showInputMessage="1" showErrorMessage="1" sqref="E1">
      <formula1>"上门认证,现场认证,视频认证,信函认证"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user</cp:lastModifiedBy>
  <dcterms:created xsi:type="dcterms:W3CDTF">2021-08-28T13:05:13Z</dcterms:created>
  <dcterms:modified xsi:type="dcterms:W3CDTF">2022-09-01T13:37:06Z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